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1580" windowHeight="5460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G42" i="2"/>
</calcChain>
</file>

<file path=xl/comments1.xml><?xml version="1.0" encoding="utf-8"?>
<comments xmlns="http://schemas.openxmlformats.org/spreadsheetml/2006/main">
  <authors>
    <author>Usuario</author>
  </authors>
  <commentList>
    <comment ref="AQ15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<sst xmlns="http://schemas.openxmlformats.org/spreadsheetml/2006/main" count="103" uniqueCount="37">
  <si>
    <t>CENTRO:</t>
  </si>
  <si>
    <t>L</t>
  </si>
  <si>
    <t>M</t>
  </si>
  <si>
    <t>J</t>
  </si>
  <si>
    <t>V</t>
  </si>
  <si>
    <t>S</t>
  </si>
  <si>
    <t>D</t>
  </si>
  <si>
    <t xml:space="preserve"> </t>
  </si>
  <si>
    <t>LOCALIDAD:</t>
  </si>
  <si>
    <t>LEYENDA</t>
  </si>
  <si>
    <t>Festivos: en calendario laboral, vacaciones, patrón de la localidad y del nivel educativo.</t>
  </si>
  <si>
    <t>X</t>
  </si>
  <si>
    <t>Días no lectivos.</t>
  </si>
  <si>
    <t>Fecha de comienzo de las clases:</t>
  </si>
  <si>
    <t>Fecha de finalización de las clases:</t>
  </si>
  <si>
    <t>Nº total de días lectivos:</t>
  </si>
  <si>
    <t>Fecha Patrón Nivel:</t>
  </si>
  <si>
    <t>Fecha Patrón Localidad:</t>
  </si>
  <si>
    <t>Días laborables no lectivos Opcionales:</t>
  </si>
  <si>
    <t>IES ALHAMA</t>
  </si>
  <si>
    <t>CORELLA</t>
  </si>
  <si>
    <t>PROPUESTAS</t>
  </si>
  <si>
    <t>VOTOS</t>
  </si>
  <si>
    <t>nº 1</t>
  </si>
  <si>
    <t>nº 2</t>
  </si>
  <si>
    <t>nº3</t>
  </si>
  <si>
    <t>nº4</t>
  </si>
  <si>
    <t>nº5</t>
  </si>
  <si>
    <t>nº6</t>
  </si>
  <si>
    <t>nº7</t>
  </si>
  <si>
    <t>nº8</t>
  </si>
  <si>
    <t>nº9</t>
  </si>
  <si>
    <t>nº10</t>
  </si>
  <si>
    <t>30-abr.</t>
  </si>
  <si>
    <t>nº11</t>
  </si>
  <si>
    <t>MUSICA</t>
  </si>
  <si>
    <r>
      <t xml:space="preserve"> CALENDARIO ESCOLAR CURSO 2019-2020</t>
    </r>
    <r>
      <rPr>
        <sz val="12"/>
        <rFont val="Courier New"/>
        <family val="3"/>
      </rPr>
      <t xml:space="preserve">
</t>
    </r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</si>
</sst>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</font>
    <font>
      <sz val="12"/>
      <name val="Courier New"/>
      <family val="3"/>
    </font>
    <font>
      <b/>
      <sz val="12"/>
      <name val="Arial"/>
      <family val="2"/>
    </font>
    <font>
      <b/>
      <sz val="12"/>
      <name val="Courier New"/>
      <family val="3"/>
    </font>
    <font>
      <b/>
      <sz val="10"/>
      <name val="Arial"/>
      <family val="2"/>
    </font>
    <font>
      <sz val="20"/>
      <name val="Courier New"/>
      <family val="3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Fill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Border="1"/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3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8" xfId="0" applyBorder="1"/>
    <xf numFmtId="0" fontId="7" fillId="0" borderId="0" xfId="0" applyFont="1"/>
    <xf numFmtId="0" fontId="10" fillId="0" borderId="0" xfId="0" applyFont="1"/>
    <xf numFmtId="0" fontId="0" fillId="3" borderId="1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0" xfId="0" applyFont="1" applyBorder="1"/>
    <xf numFmtId="0" fontId="9" fillId="2" borderId="19" xfId="0" applyFont="1" applyFill="1" applyBorder="1"/>
    <xf numFmtId="0" fontId="9" fillId="0" borderId="0" xfId="0" applyFont="1" applyBorder="1" applyAlignment="1"/>
    <xf numFmtId="0" fontId="7" fillId="3" borderId="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1" fillId="0" borderId="0" xfId="0" applyFont="1" applyBorder="1"/>
    <xf numFmtId="0" fontId="11" fillId="3" borderId="0" xfId="0" applyFont="1" applyFill="1" applyBorder="1"/>
    <xf numFmtId="0" fontId="0" fillId="3" borderId="0" xfId="0" applyFill="1" applyBorder="1"/>
    <xf numFmtId="0" fontId="0" fillId="0" borderId="22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0" borderId="11" xfId="0" applyBorder="1"/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" fontId="9" fillId="7" borderId="1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" fontId="9" fillId="0" borderId="2" xfId="0" applyNumberFormat="1" applyFont="1" applyBorder="1" applyAlignment="1">
      <alignment horizontal="center"/>
    </xf>
    <xf numFmtId="16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7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7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justify" vertical="justify" wrapText="1"/>
    </xf>
    <xf numFmtId="0" fontId="2" fillId="2" borderId="26" xfId="0" applyFont="1" applyFill="1" applyBorder="1" applyAlignment="1">
      <alignment horizontal="justify" vertical="justify"/>
    </xf>
    <xf numFmtId="0" fontId="2" fillId="2" borderId="27" xfId="0" applyFont="1" applyFill="1" applyBorder="1" applyAlignment="1">
      <alignment horizontal="justify" vertical="justify"/>
    </xf>
    <xf numFmtId="17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7"/>
  <sheetViews>
    <sheetView tabSelected="1" zoomScale="75" workbookViewId="0">
      <selection activeCell="AX19" sqref="AX19"/>
    </sheetView>
  </sheetViews>
  <sheetFormatPr baseColWidth="10" defaultColWidth="3.42578125" defaultRowHeight="12.75"/>
  <cols>
    <col min="2" max="2" width="3.5703125" bestFit="1" customWidth="1"/>
    <col min="3" max="3" width="4.7109375" bestFit="1" customWidth="1"/>
    <col min="4" max="5" width="3.5703125" bestFit="1" customWidth="1"/>
    <col min="6" max="6" width="5.42578125" customWidth="1"/>
    <col min="7" max="12" width="3.5703125" bestFit="1" customWidth="1"/>
    <col min="13" max="13" width="4.7109375" customWidth="1"/>
    <col min="14" max="16" width="3.5703125" bestFit="1" customWidth="1"/>
    <col min="17" max="17" width="5.85546875" bestFit="1" customWidth="1"/>
    <col min="18" max="18" width="3.5703125" bestFit="1" customWidth="1"/>
    <col min="19" max="19" width="4.7109375" bestFit="1" customWidth="1"/>
    <col min="20" max="27" width="3.5703125" bestFit="1" customWidth="1"/>
    <col min="28" max="28" width="4.7109375" bestFit="1" customWidth="1"/>
    <col min="29" max="29" width="3.7109375" customWidth="1"/>
    <col min="30" max="36" width="3.5703125" bestFit="1" customWidth="1"/>
    <col min="45" max="45" width="4.7109375" bestFit="1" customWidth="1"/>
  </cols>
  <sheetData>
    <row r="1" spans="1:68" ht="45" customHeight="1">
      <c r="B1" s="110" t="s">
        <v>36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2"/>
    </row>
    <row r="2" spans="1:68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68" ht="13.5" thickBot="1">
      <c r="M3" s="48"/>
    </row>
    <row r="4" spans="1:68" ht="27" customHeight="1" thickBot="1">
      <c r="B4" s="106">
        <v>41518</v>
      </c>
      <c r="C4" s="104"/>
      <c r="D4" s="104"/>
      <c r="E4" s="104"/>
      <c r="F4" s="104"/>
      <c r="G4" s="104"/>
      <c r="H4" s="105"/>
      <c r="I4" s="113">
        <v>45200</v>
      </c>
      <c r="J4" s="114"/>
      <c r="K4" s="114"/>
      <c r="L4" s="114"/>
      <c r="M4" s="114"/>
      <c r="N4" s="114"/>
      <c r="O4" s="115"/>
      <c r="P4" s="106">
        <v>44136</v>
      </c>
      <c r="Q4" s="104"/>
      <c r="R4" s="104"/>
      <c r="S4" s="104"/>
      <c r="T4" s="104"/>
      <c r="U4" s="104"/>
      <c r="V4" s="105"/>
      <c r="W4" s="106">
        <v>41244</v>
      </c>
      <c r="X4" s="104"/>
      <c r="Y4" s="104"/>
      <c r="Z4" s="104"/>
      <c r="AA4" s="104"/>
      <c r="AB4" s="104"/>
      <c r="AC4" s="105"/>
      <c r="AD4" s="106">
        <v>43101</v>
      </c>
      <c r="AE4" s="104"/>
      <c r="AF4" s="104"/>
      <c r="AG4" s="104"/>
      <c r="AH4" s="104"/>
      <c r="AI4" s="104"/>
      <c r="AJ4" s="105"/>
      <c r="AK4" s="2"/>
      <c r="AL4" s="3" t="s">
        <v>0</v>
      </c>
    </row>
    <row r="5" spans="1:68" ht="13.5" thickBot="1">
      <c r="B5" s="4" t="s">
        <v>1</v>
      </c>
      <c r="C5" s="5" t="s">
        <v>2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  <c r="I5" s="45" t="s">
        <v>1</v>
      </c>
      <c r="J5" s="46" t="s">
        <v>2</v>
      </c>
      <c r="K5" s="46" t="s">
        <v>2</v>
      </c>
      <c r="L5" s="46" t="s">
        <v>3</v>
      </c>
      <c r="M5" s="46" t="s">
        <v>4</v>
      </c>
      <c r="N5" s="46" t="s">
        <v>5</v>
      </c>
      <c r="O5" s="47" t="s">
        <v>6</v>
      </c>
      <c r="P5" s="4" t="s">
        <v>1</v>
      </c>
      <c r="Q5" s="5" t="s">
        <v>2</v>
      </c>
      <c r="R5" s="5" t="s">
        <v>2</v>
      </c>
      <c r="S5" s="5" t="s">
        <v>3</v>
      </c>
      <c r="T5" s="5" t="s">
        <v>4</v>
      </c>
      <c r="U5" s="5" t="s">
        <v>5</v>
      </c>
      <c r="V5" s="6" t="s">
        <v>6</v>
      </c>
      <c r="W5" s="4" t="s">
        <v>1</v>
      </c>
      <c r="X5" s="5" t="s">
        <v>2</v>
      </c>
      <c r="Y5" s="5" t="s">
        <v>2</v>
      </c>
      <c r="Z5" s="5" t="s">
        <v>3</v>
      </c>
      <c r="AA5" s="5" t="s">
        <v>4</v>
      </c>
      <c r="AB5" s="5" t="s">
        <v>5</v>
      </c>
      <c r="AC5" s="6" t="s">
        <v>6</v>
      </c>
      <c r="AD5" s="4" t="s">
        <v>1</v>
      </c>
      <c r="AE5" s="5" t="s">
        <v>2</v>
      </c>
      <c r="AF5" s="5" t="s">
        <v>2</v>
      </c>
      <c r="AG5" s="5" t="s">
        <v>3</v>
      </c>
      <c r="AH5" s="5" t="s">
        <v>4</v>
      </c>
      <c r="AI5" s="5" t="s">
        <v>5</v>
      </c>
      <c r="AJ5" s="6" t="s">
        <v>6</v>
      </c>
      <c r="AL5" s="94" t="s">
        <v>19</v>
      </c>
      <c r="AM5" s="95"/>
      <c r="AN5" s="95"/>
      <c r="AO5" s="95"/>
      <c r="AP5" s="95"/>
      <c r="AQ5" s="95"/>
      <c r="AR5" s="95"/>
      <c r="AS5" s="95"/>
      <c r="AT5" s="95"/>
      <c r="AU5" s="95"/>
      <c r="AV5" s="96"/>
    </row>
    <row r="6" spans="1:68" ht="13.5" thickBot="1">
      <c r="B6" s="7" t="s">
        <v>7</v>
      </c>
      <c r="C6" s="8" t="s">
        <v>7</v>
      </c>
      <c r="D6" s="8"/>
      <c r="E6" s="8"/>
      <c r="F6" s="8"/>
      <c r="G6" s="37"/>
      <c r="H6" s="43">
        <v>1</v>
      </c>
      <c r="I6" s="7"/>
      <c r="J6" s="8"/>
      <c r="K6" s="8"/>
      <c r="L6" s="8"/>
      <c r="M6" s="8"/>
      <c r="N6" s="37"/>
      <c r="O6" s="43"/>
      <c r="P6" s="51" t="s">
        <v>7</v>
      </c>
      <c r="Q6" s="36"/>
      <c r="R6" s="36"/>
      <c r="S6" s="37"/>
      <c r="T6" s="81">
        <v>1</v>
      </c>
      <c r="U6" s="40">
        <v>2</v>
      </c>
      <c r="V6" s="52">
        <v>3</v>
      </c>
      <c r="W6" s="36"/>
      <c r="X6" s="36"/>
      <c r="Y6" s="36"/>
      <c r="Z6" s="37"/>
      <c r="AA6" s="71"/>
      <c r="AB6" s="37"/>
      <c r="AC6" s="10">
        <v>1</v>
      </c>
      <c r="AD6" s="74"/>
      <c r="AE6" s="36"/>
      <c r="AF6" s="40">
        <v>1</v>
      </c>
      <c r="AG6" s="40">
        <v>2</v>
      </c>
      <c r="AH6" s="40">
        <v>3</v>
      </c>
      <c r="AI6" s="38">
        <v>4</v>
      </c>
      <c r="AJ6" s="52">
        <v>5</v>
      </c>
      <c r="AL6" s="97"/>
      <c r="AM6" s="98"/>
      <c r="AN6" s="98"/>
      <c r="AO6" s="98"/>
      <c r="AP6" s="98"/>
      <c r="AQ6" s="98"/>
      <c r="AR6" s="98"/>
      <c r="AS6" s="98"/>
      <c r="AT6" s="98"/>
      <c r="AU6" s="98"/>
      <c r="AV6" s="99"/>
    </row>
    <row r="7" spans="1:68">
      <c r="B7" s="78">
        <v>2</v>
      </c>
      <c r="C7" s="68">
        <v>3</v>
      </c>
      <c r="D7" s="73">
        <v>4</v>
      </c>
      <c r="E7" s="64">
        <v>5</v>
      </c>
      <c r="F7" s="36">
        <v>6</v>
      </c>
      <c r="G7" s="40">
        <v>7</v>
      </c>
      <c r="H7" s="11">
        <v>8</v>
      </c>
      <c r="I7" s="51"/>
      <c r="J7" s="36">
        <v>1</v>
      </c>
      <c r="K7" s="36">
        <v>2</v>
      </c>
      <c r="L7" s="36">
        <v>3</v>
      </c>
      <c r="M7" s="36">
        <v>4</v>
      </c>
      <c r="N7" s="11">
        <v>5</v>
      </c>
      <c r="O7" s="18">
        <v>6</v>
      </c>
      <c r="P7" s="51">
        <v>4</v>
      </c>
      <c r="Q7" s="36">
        <v>5</v>
      </c>
      <c r="R7" s="36">
        <v>6</v>
      </c>
      <c r="S7" s="36">
        <v>7</v>
      </c>
      <c r="T7" s="36">
        <v>8</v>
      </c>
      <c r="U7" s="40">
        <v>9</v>
      </c>
      <c r="V7" s="44">
        <v>10</v>
      </c>
      <c r="W7" s="78">
        <v>2</v>
      </c>
      <c r="X7" s="81">
        <v>3</v>
      </c>
      <c r="Y7" s="36">
        <v>4</v>
      </c>
      <c r="Z7" s="36">
        <v>5</v>
      </c>
      <c r="AA7" s="81">
        <v>6</v>
      </c>
      <c r="AB7" s="11">
        <v>7</v>
      </c>
      <c r="AC7" s="18">
        <v>8</v>
      </c>
      <c r="AD7" s="82">
        <v>6</v>
      </c>
      <c r="AE7" s="40">
        <v>7</v>
      </c>
      <c r="AF7" s="36">
        <v>8</v>
      </c>
      <c r="AG7" s="36">
        <v>9</v>
      </c>
      <c r="AH7" s="36">
        <v>10</v>
      </c>
      <c r="AI7" s="40">
        <v>11</v>
      </c>
      <c r="AJ7" s="44">
        <v>12</v>
      </c>
      <c r="AL7" s="19"/>
      <c r="AM7" s="19"/>
      <c r="AN7" s="19"/>
      <c r="AO7" s="19"/>
      <c r="AP7" s="19"/>
      <c r="AQ7" s="19"/>
      <c r="AR7" s="19"/>
      <c r="AS7" s="19"/>
      <c r="AT7" s="19"/>
      <c r="AU7" s="19"/>
    </row>
    <row r="8" spans="1:68" ht="13.5" thickBot="1">
      <c r="A8" s="75"/>
      <c r="B8" s="36">
        <v>9</v>
      </c>
      <c r="C8" s="36">
        <v>10</v>
      </c>
      <c r="D8" s="36">
        <v>11</v>
      </c>
      <c r="E8" s="64">
        <v>12</v>
      </c>
      <c r="F8" s="36">
        <v>13</v>
      </c>
      <c r="G8" s="11">
        <v>14</v>
      </c>
      <c r="H8" s="18">
        <v>15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11">
        <v>12</v>
      </c>
      <c r="O8" s="18">
        <v>13</v>
      </c>
      <c r="P8" s="51">
        <v>11</v>
      </c>
      <c r="Q8" s="36">
        <v>12</v>
      </c>
      <c r="R8" s="36">
        <v>13</v>
      </c>
      <c r="S8" s="36">
        <v>14</v>
      </c>
      <c r="T8" s="36">
        <v>15</v>
      </c>
      <c r="U8" s="40">
        <v>16</v>
      </c>
      <c r="V8" s="44">
        <v>17</v>
      </c>
      <c r="W8" s="36">
        <v>9</v>
      </c>
      <c r="X8" s="36">
        <v>10</v>
      </c>
      <c r="Y8" s="36">
        <v>11</v>
      </c>
      <c r="Z8" s="36">
        <v>12</v>
      </c>
      <c r="AA8" s="71">
        <v>13</v>
      </c>
      <c r="AB8" s="11">
        <v>14</v>
      </c>
      <c r="AC8" s="18">
        <v>15</v>
      </c>
      <c r="AD8" s="51">
        <v>13</v>
      </c>
      <c r="AE8" s="36">
        <v>14</v>
      </c>
      <c r="AF8" s="36">
        <v>15</v>
      </c>
      <c r="AG8" s="36">
        <v>16</v>
      </c>
      <c r="AH8" s="36">
        <v>17</v>
      </c>
      <c r="AI8" s="11">
        <v>18</v>
      </c>
      <c r="AJ8" s="18">
        <v>19</v>
      </c>
      <c r="AL8" s="3" t="s">
        <v>8</v>
      </c>
    </row>
    <row r="9" spans="1:68">
      <c r="A9" s="75"/>
      <c r="B9" s="36">
        <v>16</v>
      </c>
      <c r="C9" s="36">
        <v>17</v>
      </c>
      <c r="D9" s="36">
        <v>18</v>
      </c>
      <c r="E9" s="36">
        <v>19</v>
      </c>
      <c r="F9" s="36">
        <v>20</v>
      </c>
      <c r="G9" s="11">
        <v>21</v>
      </c>
      <c r="H9" s="18">
        <v>22</v>
      </c>
      <c r="I9" s="36">
        <v>14</v>
      </c>
      <c r="J9" s="36">
        <v>15</v>
      </c>
      <c r="K9" s="36">
        <v>16</v>
      </c>
      <c r="L9" s="36">
        <v>17</v>
      </c>
      <c r="M9" s="36">
        <v>18</v>
      </c>
      <c r="N9" s="11">
        <v>19</v>
      </c>
      <c r="O9" s="18">
        <v>20</v>
      </c>
      <c r="P9" s="51">
        <v>18</v>
      </c>
      <c r="Q9" s="36">
        <v>19</v>
      </c>
      <c r="R9" s="36">
        <v>20</v>
      </c>
      <c r="S9" s="64">
        <v>21</v>
      </c>
      <c r="T9" s="36">
        <v>22</v>
      </c>
      <c r="U9" s="40">
        <v>23</v>
      </c>
      <c r="V9" s="44">
        <v>24</v>
      </c>
      <c r="W9" s="36">
        <v>16</v>
      </c>
      <c r="X9" s="36">
        <v>17</v>
      </c>
      <c r="Y9" s="36">
        <v>18</v>
      </c>
      <c r="Z9" s="36">
        <v>19</v>
      </c>
      <c r="AA9" s="36">
        <v>20</v>
      </c>
      <c r="AB9" s="11">
        <v>21</v>
      </c>
      <c r="AC9" s="18">
        <v>22</v>
      </c>
      <c r="AD9" s="51">
        <v>20</v>
      </c>
      <c r="AE9" s="36">
        <v>21</v>
      </c>
      <c r="AF9" s="36">
        <v>22</v>
      </c>
      <c r="AG9" s="36">
        <v>23</v>
      </c>
      <c r="AH9" s="36">
        <v>24</v>
      </c>
      <c r="AI9" s="11">
        <v>25</v>
      </c>
      <c r="AJ9" s="18">
        <v>26</v>
      </c>
      <c r="AL9" s="94" t="s">
        <v>20</v>
      </c>
      <c r="AM9" s="95"/>
      <c r="AN9" s="95"/>
      <c r="AO9" s="95"/>
      <c r="AP9" s="95"/>
      <c r="AQ9" s="95"/>
      <c r="AR9" s="95"/>
      <c r="AS9" s="95"/>
      <c r="AT9" s="95"/>
      <c r="AU9" s="95"/>
      <c r="AV9" s="96"/>
    </row>
    <row r="10" spans="1:68" ht="13.5" thickBot="1">
      <c r="B10" s="78">
        <v>23</v>
      </c>
      <c r="C10" s="68">
        <v>24</v>
      </c>
      <c r="D10" s="68">
        <v>25</v>
      </c>
      <c r="E10" s="68">
        <v>26</v>
      </c>
      <c r="F10" s="81">
        <v>27</v>
      </c>
      <c r="G10" s="11">
        <v>28</v>
      </c>
      <c r="H10" s="18">
        <v>29</v>
      </c>
      <c r="I10" s="51">
        <v>21</v>
      </c>
      <c r="J10" s="36">
        <v>22</v>
      </c>
      <c r="K10" s="36">
        <v>23</v>
      </c>
      <c r="L10" s="36">
        <v>24</v>
      </c>
      <c r="M10" s="36">
        <v>25</v>
      </c>
      <c r="N10" s="11">
        <v>26</v>
      </c>
      <c r="O10" s="44">
        <v>27</v>
      </c>
      <c r="P10" s="51">
        <v>25</v>
      </c>
      <c r="Q10" s="36">
        <v>26</v>
      </c>
      <c r="R10" s="36">
        <v>27</v>
      </c>
      <c r="S10" s="36">
        <v>28</v>
      </c>
      <c r="T10" s="36">
        <v>29</v>
      </c>
      <c r="U10" s="40">
        <v>30</v>
      </c>
      <c r="V10" s="39"/>
      <c r="W10" s="40">
        <v>23</v>
      </c>
      <c r="X10" s="40">
        <v>24</v>
      </c>
      <c r="Y10" s="40">
        <v>25</v>
      </c>
      <c r="Z10" s="40">
        <v>26</v>
      </c>
      <c r="AA10" s="40">
        <v>27</v>
      </c>
      <c r="AB10" s="40">
        <v>28</v>
      </c>
      <c r="AC10" s="44">
        <v>29</v>
      </c>
      <c r="AD10" s="51">
        <v>27</v>
      </c>
      <c r="AE10" s="36">
        <v>28</v>
      </c>
      <c r="AF10" s="36">
        <v>29</v>
      </c>
      <c r="AG10" s="36">
        <v>30</v>
      </c>
      <c r="AH10" s="36">
        <v>31</v>
      </c>
      <c r="AI10" s="36"/>
      <c r="AJ10" s="39"/>
      <c r="AL10" s="97"/>
      <c r="AM10" s="98"/>
      <c r="AN10" s="98"/>
      <c r="AO10" s="98"/>
      <c r="AP10" s="98"/>
      <c r="AQ10" s="98"/>
      <c r="AR10" s="98"/>
      <c r="AS10" s="98"/>
      <c r="AT10" s="98"/>
      <c r="AU10" s="98"/>
      <c r="AV10" s="99"/>
    </row>
    <row r="11" spans="1:68" ht="13.5" thickBot="1">
      <c r="A11" s="75"/>
      <c r="B11" s="79">
        <v>30</v>
      </c>
      <c r="C11" s="76"/>
      <c r="D11" s="76"/>
      <c r="E11" s="76"/>
      <c r="F11" s="65"/>
      <c r="G11" s="65"/>
      <c r="H11" s="77"/>
      <c r="I11" s="58">
        <v>28</v>
      </c>
      <c r="J11" s="65">
        <v>29</v>
      </c>
      <c r="K11" s="65">
        <v>30</v>
      </c>
      <c r="L11" s="65">
        <v>31</v>
      </c>
      <c r="M11" s="65"/>
      <c r="N11" s="14"/>
      <c r="O11" s="15"/>
      <c r="P11" s="13"/>
      <c r="Q11" s="14"/>
      <c r="R11" s="14"/>
      <c r="S11" s="14"/>
      <c r="T11" s="14"/>
      <c r="U11" s="14"/>
      <c r="V11" s="15"/>
      <c r="W11" s="40">
        <v>30</v>
      </c>
      <c r="X11" s="40">
        <v>31</v>
      </c>
      <c r="Y11" s="17"/>
      <c r="Z11" s="21"/>
      <c r="AA11" s="21"/>
      <c r="AB11" s="14"/>
      <c r="AC11" s="15"/>
      <c r="AD11" s="58"/>
      <c r="AE11" s="65"/>
      <c r="AF11" s="65"/>
      <c r="AG11" s="65"/>
      <c r="AH11" s="65"/>
      <c r="AI11" s="14"/>
      <c r="AJ11" s="15"/>
    </row>
    <row r="12" spans="1:68" ht="27.75" customHeight="1" thickBot="1">
      <c r="A12" s="75"/>
      <c r="B12" s="100">
        <v>43497</v>
      </c>
      <c r="C12" s="101"/>
      <c r="D12" s="101"/>
      <c r="E12" s="101"/>
      <c r="F12" s="101"/>
      <c r="G12" s="101"/>
      <c r="H12" s="102"/>
      <c r="I12" s="103">
        <v>43891</v>
      </c>
      <c r="J12" s="101"/>
      <c r="K12" s="101"/>
      <c r="L12" s="101"/>
      <c r="M12" s="104"/>
      <c r="N12" s="104"/>
      <c r="O12" s="105"/>
      <c r="P12" s="106">
        <v>42095</v>
      </c>
      <c r="Q12" s="104"/>
      <c r="R12" s="104"/>
      <c r="S12" s="104"/>
      <c r="T12" s="104"/>
      <c r="U12" s="104"/>
      <c r="V12" s="105"/>
      <c r="W12" s="107">
        <v>43952</v>
      </c>
      <c r="X12" s="108"/>
      <c r="Y12" s="108"/>
      <c r="Z12" s="108"/>
      <c r="AA12" s="108"/>
      <c r="AB12" s="108"/>
      <c r="AC12" s="109"/>
      <c r="AD12" s="106">
        <v>42156</v>
      </c>
      <c r="AE12" s="104"/>
      <c r="AF12" s="104"/>
      <c r="AG12" s="104"/>
      <c r="AH12" s="104"/>
      <c r="AI12" s="104"/>
      <c r="AJ12" s="105"/>
    </row>
    <row r="13" spans="1:68" ht="15.75" thickBot="1">
      <c r="B13" s="22" t="s">
        <v>1</v>
      </c>
      <c r="C13" s="23" t="s">
        <v>2</v>
      </c>
      <c r="D13" s="23" t="s">
        <v>2</v>
      </c>
      <c r="E13" s="23" t="s">
        <v>3</v>
      </c>
      <c r="F13" s="23" t="s">
        <v>4</v>
      </c>
      <c r="G13" s="23" t="s">
        <v>5</v>
      </c>
      <c r="H13" s="24" t="s">
        <v>6</v>
      </c>
      <c r="I13" s="22" t="s">
        <v>1</v>
      </c>
      <c r="J13" s="23" t="s">
        <v>2</v>
      </c>
      <c r="K13" s="23" t="s">
        <v>2</v>
      </c>
      <c r="L13" s="23" t="s">
        <v>3</v>
      </c>
      <c r="M13" s="23" t="s">
        <v>4</v>
      </c>
      <c r="N13" s="23" t="s">
        <v>5</v>
      </c>
      <c r="O13" s="24" t="s">
        <v>6</v>
      </c>
      <c r="P13" s="22" t="s">
        <v>1</v>
      </c>
      <c r="Q13" s="23" t="s">
        <v>2</v>
      </c>
      <c r="R13" s="23" t="s">
        <v>2</v>
      </c>
      <c r="S13" s="23" t="s">
        <v>3</v>
      </c>
      <c r="T13" s="23" t="s">
        <v>4</v>
      </c>
      <c r="U13" s="23" t="s">
        <v>5</v>
      </c>
      <c r="V13" s="23" t="s">
        <v>6</v>
      </c>
      <c r="W13" s="54" t="s">
        <v>1</v>
      </c>
      <c r="X13" s="55" t="s">
        <v>2</v>
      </c>
      <c r="Y13" s="55" t="s">
        <v>2</v>
      </c>
      <c r="Z13" s="55" t="s">
        <v>3</v>
      </c>
      <c r="AA13" s="55" t="s">
        <v>4</v>
      </c>
      <c r="AB13" s="55" t="s">
        <v>5</v>
      </c>
      <c r="AC13" s="56" t="s">
        <v>6</v>
      </c>
      <c r="AD13" s="23" t="s">
        <v>1</v>
      </c>
      <c r="AE13" s="23" t="s">
        <v>2</v>
      </c>
      <c r="AF13" s="23" t="s">
        <v>2</v>
      </c>
      <c r="AG13" s="23" t="s">
        <v>3</v>
      </c>
      <c r="AH13" s="23" t="s">
        <v>4</v>
      </c>
      <c r="AI13" s="23" t="s">
        <v>5</v>
      </c>
      <c r="AJ13" s="24" t="s">
        <v>6</v>
      </c>
      <c r="AK13" s="29"/>
      <c r="AL13" s="29"/>
      <c r="AM13" s="29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61"/>
      <c r="BL13" s="61"/>
      <c r="BM13" s="61"/>
      <c r="BN13" s="61"/>
      <c r="BO13" s="61"/>
      <c r="BP13" s="61"/>
    </row>
    <row r="14" spans="1:68" ht="20.25">
      <c r="B14" s="7"/>
      <c r="C14" s="8"/>
      <c r="D14" s="8"/>
      <c r="E14" s="8"/>
      <c r="F14" s="8"/>
      <c r="G14" s="9">
        <v>1</v>
      </c>
      <c r="H14" s="10">
        <v>2</v>
      </c>
      <c r="I14" s="7"/>
      <c r="J14" s="8"/>
      <c r="K14" s="8"/>
      <c r="L14" s="8"/>
      <c r="M14" s="8"/>
      <c r="N14" s="37"/>
      <c r="O14" s="10">
        <v>1</v>
      </c>
      <c r="P14" s="7"/>
      <c r="Q14" s="8"/>
      <c r="R14" s="8"/>
      <c r="S14" s="8"/>
      <c r="T14" s="37"/>
      <c r="U14" s="37"/>
      <c r="V14" s="37"/>
      <c r="W14" s="66"/>
      <c r="X14" s="37"/>
      <c r="Y14" s="37"/>
      <c r="Z14" s="8"/>
      <c r="AA14" s="83">
        <v>1</v>
      </c>
      <c r="AB14" s="38">
        <v>2</v>
      </c>
      <c r="AC14" s="52">
        <v>3</v>
      </c>
      <c r="AD14" s="8">
        <v>1</v>
      </c>
      <c r="AE14" s="8">
        <v>2</v>
      </c>
      <c r="AF14" s="8">
        <v>3</v>
      </c>
      <c r="AG14" s="8">
        <v>4</v>
      </c>
      <c r="AH14" s="80">
        <v>5</v>
      </c>
      <c r="AI14" s="38">
        <v>6</v>
      </c>
      <c r="AJ14" s="10">
        <v>7</v>
      </c>
      <c r="AK14" s="12"/>
      <c r="AL14" s="12"/>
      <c r="AM14" s="12"/>
      <c r="AN14" s="12"/>
      <c r="AO14" s="12"/>
      <c r="AP14" s="12"/>
      <c r="AQ14" s="12"/>
      <c r="AS14" s="49"/>
      <c r="AU14" s="50"/>
      <c r="AV14" s="50"/>
      <c r="AW14" s="50"/>
      <c r="AX14" s="50"/>
      <c r="AY14" s="50"/>
      <c r="AZ14" s="50"/>
      <c r="BA14" s="50"/>
      <c r="BB14" s="50"/>
      <c r="BC14" s="50"/>
      <c r="BD14" s="50"/>
    </row>
    <row r="15" spans="1:68">
      <c r="B15" s="16">
        <v>3</v>
      </c>
      <c r="C15" s="17">
        <v>4</v>
      </c>
      <c r="D15" s="17">
        <v>5</v>
      </c>
      <c r="E15" s="17">
        <v>6</v>
      </c>
      <c r="F15" s="17">
        <v>7</v>
      </c>
      <c r="G15" s="11">
        <v>8</v>
      </c>
      <c r="H15" s="18">
        <v>9</v>
      </c>
      <c r="I15" s="36">
        <v>2</v>
      </c>
      <c r="J15" s="36">
        <v>3</v>
      </c>
      <c r="K15" s="36">
        <v>4</v>
      </c>
      <c r="L15" s="36">
        <v>5</v>
      </c>
      <c r="M15" s="36">
        <v>6</v>
      </c>
      <c r="N15" s="11">
        <v>7</v>
      </c>
      <c r="O15" s="18">
        <v>8</v>
      </c>
      <c r="P15" s="51"/>
      <c r="Q15" s="36"/>
      <c r="R15" s="36">
        <v>1</v>
      </c>
      <c r="S15" s="36">
        <v>2</v>
      </c>
      <c r="T15" s="36">
        <v>3</v>
      </c>
      <c r="U15" s="40">
        <v>4</v>
      </c>
      <c r="V15" s="40">
        <v>5</v>
      </c>
      <c r="W15" s="53">
        <v>4</v>
      </c>
      <c r="X15" s="17">
        <v>5</v>
      </c>
      <c r="Y15" s="17">
        <v>6</v>
      </c>
      <c r="Z15" s="17">
        <v>7</v>
      </c>
      <c r="AA15" s="17">
        <v>8</v>
      </c>
      <c r="AB15" s="40">
        <v>9</v>
      </c>
      <c r="AC15" s="44">
        <v>10</v>
      </c>
      <c r="AD15" s="36">
        <v>8</v>
      </c>
      <c r="AE15" s="36">
        <v>9</v>
      </c>
      <c r="AF15" s="36">
        <v>10</v>
      </c>
      <c r="AG15" s="36">
        <v>11</v>
      </c>
      <c r="AH15" s="36">
        <v>12</v>
      </c>
      <c r="AI15" s="11">
        <v>13</v>
      </c>
      <c r="AJ15" s="18">
        <v>14</v>
      </c>
      <c r="AK15" s="12"/>
      <c r="AL15" s="12"/>
      <c r="AM15" s="30"/>
      <c r="AN15" s="30"/>
      <c r="AO15" s="30"/>
      <c r="AP15" s="12"/>
      <c r="AQ15" s="12"/>
      <c r="AU15" s="41"/>
    </row>
    <row r="16" spans="1:68" ht="14.25">
      <c r="B16" s="20">
        <v>10</v>
      </c>
      <c r="C16" s="12">
        <v>11</v>
      </c>
      <c r="D16" s="12">
        <v>12</v>
      </c>
      <c r="E16" s="17">
        <v>13</v>
      </c>
      <c r="F16" s="17">
        <v>14</v>
      </c>
      <c r="G16" s="11">
        <v>15</v>
      </c>
      <c r="H16" s="18">
        <v>16</v>
      </c>
      <c r="I16" s="36">
        <v>9</v>
      </c>
      <c r="J16" s="36">
        <v>10</v>
      </c>
      <c r="K16" s="36">
        <v>11</v>
      </c>
      <c r="L16" s="36">
        <v>12</v>
      </c>
      <c r="M16" s="36">
        <v>13</v>
      </c>
      <c r="N16" s="11">
        <v>14</v>
      </c>
      <c r="O16" s="18">
        <v>15</v>
      </c>
      <c r="P16" s="51">
        <v>6</v>
      </c>
      <c r="Q16" s="36">
        <v>7</v>
      </c>
      <c r="R16" s="36">
        <v>8</v>
      </c>
      <c r="S16" s="81">
        <v>9</v>
      </c>
      <c r="T16" s="81">
        <v>10</v>
      </c>
      <c r="U16" s="40">
        <v>11</v>
      </c>
      <c r="V16" s="40">
        <v>12</v>
      </c>
      <c r="W16" s="53">
        <v>11</v>
      </c>
      <c r="X16" s="17">
        <v>12</v>
      </c>
      <c r="Y16" s="17">
        <v>13</v>
      </c>
      <c r="Z16" s="17">
        <v>14</v>
      </c>
      <c r="AA16" s="73">
        <v>15</v>
      </c>
      <c r="AB16" s="40">
        <v>16</v>
      </c>
      <c r="AC16" s="44">
        <v>17</v>
      </c>
      <c r="AD16" s="36">
        <v>15</v>
      </c>
      <c r="AE16" s="84">
        <v>16</v>
      </c>
      <c r="AF16" s="67">
        <v>17</v>
      </c>
      <c r="AG16" s="67">
        <v>18</v>
      </c>
      <c r="AH16" s="67">
        <v>19</v>
      </c>
      <c r="AI16" s="11">
        <v>20</v>
      </c>
      <c r="AJ16" s="18">
        <v>21</v>
      </c>
      <c r="AK16" s="12"/>
      <c r="AL16" s="12"/>
      <c r="AM16" s="12"/>
      <c r="AN16" s="12"/>
      <c r="AO16" s="12"/>
      <c r="AP16" s="12"/>
      <c r="AQ16" s="12"/>
      <c r="AR16" s="19"/>
      <c r="AS16" s="70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59"/>
      <c r="BK16" s="59"/>
      <c r="BL16" s="59"/>
      <c r="BM16" s="59"/>
      <c r="BN16" s="59"/>
    </row>
    <row r="17" spans="2:68" ht="15">
      <c r="B17" s="16">
        <v>17</v>
      </c>
      <c r="C17" s="17">
        <v>18</v>
      </c>
      <c r="D17" s="12">
        <v>19</v>
      </c>
      <c r="E17" s="12">
        <v>20</v>
      </c>
      <c r="F17" s="12">
        <v>21</v>
      </c>
      <c r="G17" s="11">
        <v>22</v>
      </c>
      <c r="H17" s="18">
        <v>23</v>
      </c>
      <c r="I17" s="51">
        <v>16</v>
      </c>
      <c r="J17" s="64">
        <v>17</v>
      </c>
      <c r="K17" s="36">
        <v>18</v>
      </c>
      <c r="L17" s="81">
        <v>19</v>
      </c>
      <c r="M17" s="81">
        <v>20</v>
      </c>
      <c r="N17" s="11">
        <v>21</v>
      </c>
      <c r="O17" s="18">
        <v>22</v>
      </c>
      <c r="P17" s="82">
        <v>13</v>
      </c>
      <c r="Q17" s="40">
        <v>14</v>
      </c>
      <c r="R17" s="40">
        <v>15</v>
      </c>
      <c r="S17" s="40">
        <v>16</v>
      </c>
      <c r="T17" s="40">
        <v>17</v>
      </c>
      <c r="U17" s="40">
        <v>18</v>
      </c>
      <c r="V17" s="40">
        <v>19</v>
      </c>
      <c r="W17" s="53">
        <v>18</v>
      </c>
      <c r="X17" s="17">
        <v>19</v>
      </c>
      <c r="Y17" s="17">
        <v>20</v>
      </c>
      <c r="Z17" s="17">
        <v>21</v>
      </c>
      <c r="AA17" s="12">
        <v>22</v>
      </c>
      <c r="AB17" s="40">
        <v>23</v>
      </c>
      <c r="AC17" s="44">
        <v>24</v>
      </c>
      <c r="AD17" s="78">
        <v>22</v>
      </c>
      <c r="AE17" s="68">
        <v>23</v>
      </c>
      <c r="AF17" s="68">
        <v>24</v>
      </c>
      <c r="AG17" s="68">
        <v>25</v>
      </c>
      <c r="AH17" s="68">
        <v>26</v>
      </c>
      <c r="AI17" s="11">
        <v>27</v>
      </c>
      <c r="AJ17" s="18">
        <v>28</v>
      </c>
      <c r="AK17" s="12"/>
      <c r="AL17" s="12"/>
      <c r="AM17" s="12"/>
      <c r="AN17" s="42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F17" s="61"/>
      <c r="BG17" s="61"/>
      <c r="BH17" s="69"/>
      <c r="BI17" s="69"/>
      <c r="BJ17" s="59"/>
      <c r="BK17" s="59"/>
      <c r="BL17" s="59"/>
      <c r="BM17" s="59"/>
      <c r="BN17" s="59"/>
    </row>
    <row r="18" spans="2:68" ht="14.25">
      <c r="B18" s="78">
        <v>24</v>
      </c>
      <c r="C18" s="17">
        <v>25</v>
      </c>
      <c r="D18" s="17">
        <v>26</v>
      </c>
      <c r="E18" s="17">
        <v>27</v>
      </c>
      <c r="F18" s="17">
        <v>28</v>
      </c>
      <c r="G18" s="40">
        <v>29</v>
      </c>
      <c r="H18" s="39"/>
      <c r="I18" s="51">
        <v>23</v>
      </c>
      <c r="J18" s="36">
        <v>24</v>
      </c>
      <c r="K18" s="36">
        <v>25</v>
      </c>
      <c r="L18" s="36">
        <v>26</v>
      </c>
      <c r="M18" s="36">
        <v>27</v>
      </c>
      <c r="N18" s="40">
        <v>28</v>
      </c>
      <c r="O18" s="44">
        <v>29</v>
      </c>
      <c r="P18" s="51">
        <v>20</v>
      </c>
      <c r="Q18" s="36">
        <v>21</v>
      </c>
      <c r="R18" s="36">
        <v>22</v>
      </c>
      <c r="S18" s="36">
        <v>23</v>
      </c>
      <c r="T18" s="36">
        <v>24</v>
      </c>
      <c r="U18" s="40">
        <v>25</v>
      </c>
      <c r="V18" s="40">
        <v>26</v>
      </c>
      <c r="W18" s="57">
        <v>25</v>
      </c>
      <c r="X18" s="12">
        <v>26</v>
      </c>
      <c r="Y18" s="12">
        <v>27</v>
      </c>
      <c r="Z18" s="12">
        <v>28</v>
      </c>
      <c r="AA18" s="12">
        <v>29</v>
      </c>
      <c r="AB18" s="40">
        <v>30</v>
      </c>
      <c r="AC18" s="44">
        <v>31</v>
      </c>
      <c r="AD18" s="68">
        <v>29</v>
      </c>
      <c r="AE18" s="68">
        <v>30</v>
      </c>
      <c r="AF18" s="36"/>
      <c r="AG18" s="36"/>
      <c r="AH18" s="36"/>
      <c r="AI18" s="36"/>
      <c r="AJ18" s="39"/>
      <c r="AK18" s="12"/>
      <c r="AL18" s="12"/>
      <c r="AM18" s="12"/>
      <c r="BH18" s="69"/>
      <c r="BI18" s="69"/>
      <c r="BJ18" s="59"/>
      <c r="BK18" s="59"/>
      <c r="BL18" s="59"/>
      <c r="BM18" s="59"/>
      <c r="BN18" s="59"/>
    </row>
    <row r="19" spans="2:68" ht="15" thickBot="1">
      <c r="B19" s="13"/>
      <c r="C19" s="14"/>
      <c r="D19" s="14"/>
      <c r="E19" s="14"/>
      <c r="F19" s="14"/>
      <c r="G19" s="14"/>
      <c r="H19" s="15"/>
      <c r="I19" s="58">
        <v>30</v>
      </c>
      <c r="J19" s="65">
        <v>31</v>
      </c>
      <c r="K19" s="65"/>
      <c r="L19" s="65"/>
      <c r="M19" s="65"/>
      <c r="N19" s="14"/>
      <c r="O19" s="15"/>
      <c r="P19" s="13">
        <v>27</v>
      </c>
      <c r="Q19" s="14">
        <v>28</v>
      </c>
      <c r="R19" s="14">
        <v>29</v>
      </c>
      <c r="S19" s="14">
        <v>30</v>
      </c>
      <c r="T19" s="14"/>
      <c r="U19" s="14"/>
      <c r="V19" s="14"/>
      <c r="W19" s="72"/>
      <c r="X19" s="14"/>
      <c r="Y19" s="14"/>
      <c r="Z19" s="14"/>
      <c r="AA19" s="14"/>
      <c r="AB19" s="14"/>
      <c r="AC19" s="15"/>
      <c r="AD19" s="14"/>
      <c r="AE19" s="14"/>
      <c r="AF19" s="14"/>
      <c r="AG19" s="14"/>
      <c r="AH19" s="14"/>
      <c r="AI19" s="14"/>
      <c r="AJ19" s="15"/>
      <c r="AK19" s="12"/>
      <c r="AL19" s="12"/>
      <c r="AM19" s="12"/>
      <c r="AN19" s="12"/>
      <c r="AO19" s="12"/>
      <c r="AP19" s="12"/>
      <c r="AQ19" s="12"/>
      <c r="AR19" s="19"/>
      <c r="AS19" s="70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59"/>
      <c r="BK19" s="59"/>
      <c r="BL19" s="59"/>
      <c r="BM19" s="59"/>
      <c r="BN19" s="59"/>
    </row>
    <row r="20" spans="2:68" ht="13.5" customHeight="1">
      <c r="E20" s="12"/>
      <c r="L20" s="12"/>
      <c r="Z20" s="12"/>
      <c r="AG20" s="12"/>
      <c r="AR20" s="41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</row>
    <row r="21" spans="2:68" ht="10.5" customHeight="1">
      <c r="B21" s="60" t="s">
        <v>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2:68" ht="13.5" customHeigh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BJ22" s="61"/>
      <c r="BK22" s="61"/>
      <c r="BL22" s="61"/>
      <c r="BM22" s="42"/>
      <c r="BN22" s="42"/>
      <c r="BO22" s="42"/>
      <c r="BP22" s="42"/>
    </row>
    <row r="23" spans="2:68" ht="15.75" customHeight="1">
      <c r="B23" s="62"/>
      <c r="C23" s="42"/>
      <c r="D23" s="42" t="s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6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61"/>
      <c r="BE23" s="61"/>
      <c r="BF23" s="61"/>
      <c r="BG23" s="61"/>
      <c r="BH23" s="61"/>
      <c r="BI23" s="61"/>
      <c r="BJ23" s="61"/>
      <c r="BK23" s="61"/>
      <c r="BL23" s="61"/>
      <c r="BM23" s="42"/>
      <c r="BN23" s="42"/>
      <c r="BO23" s="42"/>
      <c r="BP23" s="42"/>
    </row>
    <row r="24" spans="2:68" ht="15.75" customHeight="1">
      <c r="B24" s="25" t="s">
        <v>11</v>
      </c>
      <c r="C24" s="42"/>
      <c r="D24" s="42" t="s">
        <v>12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42"/>
      <c r="BK24" s="42"/>
      <c r="BL24" s="42"/>
      <c r="BM24" s="42"/>
      <c r="BN24" s="42"/>
      <c r="BO24" s="42"/>
      <c r="BP24" s="42"/>
    </row>
    <row r="25" spans="2:68" ht="15.75" customHeight="1" thickBot="1">
      <c r="B25" s="25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BA25" s="61"/>
      <c r="BB25" s="61"/>
      <c r="BC25" s="61"/>
      <c r="BD25" s="61"/>
      <c r="BE25" s="61"/>
      <c r="BF25" s="61"/>
      <c r="BG25" s="61"/>
      <c r="BH25" s="61"/>
      <c r="BI25" s="61"/>
      <c r="BJ25" s="42"/>
      <c r="BK25" s="42"/>
      <c r="BL25" s="42"/>
      <c r="BM25" s="42"/>
      <c r="BN25" s="42"/>
      <c r="BO25" s="42"/>
      <c r="BP25" s="42"/>
    </row>
    <row r="26" spans="2:68" ht="15.75" customHeight="1" thickBot="1">
      <c r="B26" s="25"/>
      <c r="C26" s="42" t="s">
        <v>13</v>
      </c>
      <c r="D26" s="42"/>
      <c r="E26" s="42"/>
      <c r="F26" s="42"/>
      <c r="G26" s="42"/>
      <c r="H26" s="42"/>
      <c r="I26" s="42"/>
      <c r="J26" s="42"/>
      <c r="K26" s="42"/>
      <c r="L26" s="42"/>
      <c r="M26" s="85">
        <v>43712</v>
      </c>
      <c r="N26" s="86"/>
      <c r="O26" s="86"/>
      <c r="P26" s="87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2:68" ht="15.75" customHeight="1" thickBot="1">
      <c r="B27" s="42"/>
      <c r="C27" s="42" t="s">
        <v>14</v>
      </c>
      <c r="D27" s="42"/>
      <c r="E27" s="42"/>
      <c r="F27" s="42"/>
      <c r="G27" s="42"/>
      <c r="H27" s="42"/>
      <c r="I27" s="42"/>
      <c r="J27" s="42"/>
      <c r="K27" s="42"/>
      <c r="L27" s="42"/>
      <c r="M27" s="85">
        <v>44001</v>
      </c>
      <c r="N27" s="86"/>
      <c r="O27" s="86"/>
      <c r="P27" s="87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2:68" ht="15.75" customHeight="1" thickBot="1">
      <c r="B28" s="42"/>
      <c r="C28" s="42" t="s">
        <v>15</v>
      </c>
      <c r="D28" s="42"/>
      <c r="E28" s="42"/>
      <c r="F28" s="42"/>
      <c r="G28" s="42"/>
      <c r="H28" s="42"/>
      <c r="I28" s="42"/>
      <c r="J28" s="42"/>
      <c r="K28" s="42"/>
      <c r="L28" s="42"/>
      <c r="M28" s="91">
        <v>175</v>
      </c>
      <c r="N28" s="86"/>
      <c r="O28" s="86"/>
      <c r="P28" s="8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2:68" ht="16.5" customHeight="1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2:68" ht="15.75" customHeight="1" thickBot="1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61"/>
      <c r="P30" s="61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2:68" ht="15.75" customHeight="1" thickBot="1">
      <c r="B31" s="42"/>
      <c r="C31" s="42" t="s">
        <v>16</v>
      </c>
      <c r="D31" s="42"/>
      <c r="E31" s="42"/>
      <c r="F31" s="42"/>
      <c r="G31" s="42"/>
      <c r="H31" s="42"/>
      <c r="I31" s="42"/>
      <c r="J31" s="42"/>
      <c r="K31" s="88">
        <v>43910</v>
      </c>
      <c r="L31" s="89"/>
      <c r="M31" s="89"/>
      <c r="N31" s="90"/>
      <c r="O31" s="61"/>
      <c r="P31" s="61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2:68" ht="15.75" customHeight="1" thickBot="1">
      <c r="B32" s="42"/>
      <c r="C32" s="42" t="s">
        <v>17</v>
      </c>
      <c r="D32" s="42"/>
      <c r="E32" s="42"/>
      <c r="F32" s="42"/>
      <c r="G32" s="42"/>
      <c r="H32" s="42"/>
      <c r="I32" s="42"/>
      <c r="J32" s="42"/>
      <c r="K32" s="88">
        <v>43735</v>
      </c>
      <c r="L32" s="89"/>
      <c r="M32" s="89"/>
      <c r="N32" s="90"/>
      <c r="O32" s="61"/>
      <c r="P32" s="61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2:68" ht="15.75" customHeight="1" thickBo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2:68" ht="15.75" customHeight="1" thickBot="1">
      <c r="B34" s="42"/>
      <c r="C34" s="42" t="s">
        <v>18</v>
      </c>
      <c r="D34" s="42"/>
      <c r="E34" s="42"/>
      <c r="F34" s="42"/>
      <c r="G34" s="42"/>
      <c r="H34" s="42"/>
      <c r="I34" s="42"/>
      <c r="J34" s="42"/>
      <c r="K34" s="63"/>
      <c r="L34" s="63"/>
      <c r="M34" s="63"/>
      <c r="N34" s="63"/>
      <c r="O34" s="85">
        <v>43731</v>
      </c>
      <c r="P34" s="92"/>
      <c r="Q34" s="92"/>
      <c r="R34" s="93"/>
      <c r="S34" s="63"/>
      <c r="T34" s="85">
        <v>43732</v>
      </c>
      <c r="U34" s="86"/>
      <c r="V34" s="86"/>
      <c r="W34" s="87"/>
      <c r="X34" s="63"/>
      <c r="Y34" s="85">
        <v>43368</v>
      </c>
      <c r="Z34" s="86"/>
      <c r="AA34" s="86"/>
      <c r="AB34" s="87"/>
      <c r="AC34" s="63"/>
      <c r="AD34" s="85">
        <v>43369</v>
      </c>
      <c r="AE34" s="86"/>
      <c r="AF34" s="86"/>
      <c r="AG34" s="87"/>
      <c r="AH34" s="63"/>
      <c r="AI34" s="85">
        <v>43738</v>
      </c>
      <c r="AJ34" s="86"/>
      <c r="AK34" s="86"/>
      <c r="AL34" s="87"/>
      <c r="AM34" s="42"/>
      <c r="AN34" s="85">
        <v>43801</v>
      </c>
      <c r="AO34" s="86"/>
      <c r="AP34" s="86"/>
      <c r="AQ34" s="87"/>
      <c r="AR34" s="42"/>
      <c r="AS34" s="85">
        <v>43885</v>
      </c>
      <c r="AT34" s="86"/>
      <c r="AU34" s="86"/>
      <c r="AV34" s="87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2:68" ht="8.25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2:68" ht="15.75" customHeight="1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2:68" hidden="1">
      <c r="AL37" s="26"/>
      <c r="AM37" s="27"/>
      <c r="AN37" s="28"/>
    </row>
  </sheetData>
  <mergeCells count="25">
    <mergeCell ref="Y34:AB34"/>
    <mergeCell ref="AD34:AG34"/>
    <mergeCell ref="B1:AJ1"/>
    <mergeCell ref="B4:H4"/>
    <mergeCell ref="I4:O4"/>
    <mergeCell ref="P4:V4"/>
    <mergeCell ref="W4:AC4"/>
    <mergeCell ref="AD4:AJ4"/>
    <mergeCell ref="AL5:AV6"/>
    <mergeCell ref="AL9:AV10"/>
    <mergeCell ref="B12:H12"/>
    <mergeCell ref="I12:O12"/>
    <mergeCell ref="P12:V12"/>
    <mergeCell ref="W12:AC12"/>
    <mergeCell ref="AD12:AJ12"/>
    <mergeCell ref="AS34:AV34"/>
    <mergeCell ref="K32:N32"/>
    <mergeCell ref="M26:P26"/>
    <mergeCell ref="M27:P27"/>
    <mergeCell ref="M28:P28"/>
    <mergeCell ref="K31:N31"/>
    <mergeCell ref="O34:R34"/>
    <mergeCell ref="AI34:AL34"/>
    <mergeCell ref="AN34:AQ34"/>
    <mergeCell ref="T34:W34"/>
  </mergeCells>
  <phoneticPr fontId="0" type="noConversion"/>
  <pageMargins left="0.75" right="0.75" top="1" bottom="1" header="0" footer="0"/>
  <pageSetup paperSize="9" scale="7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="75" workbookViewId="0">
      <selection activeCell="D6" sqref="D6"/>
    </sheetView>
  </sheetViews>
  <sheetFormatPr baseColWidth="10" defaultRowHeight="12.75"/>
  <sheetData>
    <row r="2" spans="1:18">
      <c r="A2" t="s">
        <v>21</v>
      </c>
    </row>
    <row r="5" spans="1:18">
      <c r="K5" s="31"/>
      <c r="L5" s="31"/>
      <c r="M5" s="31"/>
      <c r="N5" s="31"/>
      <c r="O5" s="31"/>
      <c r="P5" s="31"/>
      <c r="Q5" s="31"/>
    </row>
    <row r="6" spans="1:18">
      <c r="G6" t="s">
        <v>22</v>
      </c>
    </row>
    <row r="7" spans="1:18">
      <c r="A7" t="s">
        <v>23</v>
      </c>
      <c r="B7" s="31"/>
      <c r="C7" s="31"/>
      <c r="D7" s="31"/>
      <c r="E7" s="31"/>
      <c r="G7" s="32"/>
      <c r="K7" s="32"/>
      <c r="L7" s="32"/>
      <c r="M7" s="32"/>
      <c r="N7" s="32"/>
      <c r="O7" s="32"/>
      <c r="P7" s="32"/>
      <c r="Q7" s="32"/>
    </row>
    <row r="8" spans="1:18">
      <c r="G8" s="32"/>
    </row>
    <row r="9" spans="1:18">
      <c r="G9" s="32"/>
    </row>
    <row r="10" spans="1:18">
      <c r="A10" t="s">
        <v>24</v>
      </c>
      <c r="B10" s="31"/>
      <c r="C10" s="31"/>
      <c r="D10" s="31"/>
      <c r="E10" s="31"/>
      <c r="G10" s="32"/>
    </row>
    <row r="11" spans="1:18">
      <c r="G11" s="32"/>
    </row>
    <row r="12" spans="1:18">
      <c r="G12" s="32"/>
    </row>
    <row r="13" spans="1:18">
      <c r="A13" t="s">
        <v>25</v>
      </c>
      <c r="B13" s="31"/>
      <c r="C13" s="31"/>
      <c r="D13" s="31"/>
      <c r="E13" s="31"/>
      <c r="G13" s="32"/>
    </row>
    <row r="14" spans="1:18">
      <c r="G14" s="32"/>
    </row>
    <row r="15" spans="1:18">
      <c r="G15" s="32"/>
      <c r="N15" s="33"/>
      <c r="O15" s="34"/>
      <c r="P15" s="34"/>
      <c r="Q15" s="34"/>
      <c r="R15" s="33"/>
    </row>
    <row r="16" spans="1:18">
      <c r="A16" t="s">
        <v>26</v>
      </c>
      <c r="B16" s="31"/>
      <c r="C16" s="31"/>
      <c r="D16" s="31"/>
      <c r="E16" s="31"/>
      <c r="G16" s="32"/>
    </row>
    <row r="17" spans="1:7">
      <c r="G17" s="32"/>
    </row>
    <row r="18" spans="1:7">
      <c r="G18" s="32"/>
    </row>
    <row r="19" spans="1:7">
      <c r="A19" t="s">
        <v>27</v>
      </c>
      <c r="B19" s="31"/>
      <c r="C19" s="31"/>
      <c r="D19" s="31"/>
      <c r="E19" s="31"/>
      <c r="G19" s="32"/>
    </row>
    <row r="20" spans="1:7">
      <c r="G20" s="32"/>
    </row>
    <row r="21" spans="1:7">
      <c r="G21" s="32"/>
    </row>
    <row r="22" spans="1:7">
      <c r="A22" t="s">
        <v>28</v>
      </c>
      <c r="B22" s="31"/>
      <c r="C22" s="31"/>
      <c r="D22" s="31"/>
      <c r="E22" s="31"/>
      <c r="G22" s="32"/>
    </row>
    <row r="23" spans="1:7">
      <c r="G23" s="32"/>
    </row>
    <row r="24" spans="1:7">
      <c r="G24" s="32"/>
    </row>
    <row r="25" spans="1:7">
      <c r="A25" t="s">
        <v>29</v>
      </c>
      <c r="B25" s="31"/>
      <c r="C25" s="31"/>
      <c r="D25" s="31"/>
      <c r="E25" s="31"/>
      <c r="G25" s="32"/>
    </row>
    <row r="26" spans="1:7">
      <c r="G26" s="32"/>
    </row>
    <row r="27" spans="1:7">
      <c r="G27" s="32"/>
    </row>
    <row r="28" spans="1:7">
      <c r="A28" t="s">
        <v>30</v>
      </c>
      <c r="B28" s="31"/>
      <c r="C28" s="31"/>
      <c r="D28" s="31"/>
      <c r="E28" s="31"/>
      <c r="G28" s="32"/>
    </row>
    <row r="29" spans="1:7">
      <c r="G29" s="32"/>
    </row>
    <row r="30" spans="1:7">
      <c r="G30" s="32"/>
    </row>
    <row r="31" spans="1:7">
      <c r="A31" t="s">
        <v>31</v>
      </c>
      <c r="B31" s="31"/>
      <c r="C31" s="31"/>
      <c r="D31" s="31"/>
      <c r="E31" s="31"/>
      <c r="G31" s="32"/>
    </row>
    <row r="32" spans="1:7">
      <c r="G32" s="32"/>
    </row>
    <row r="33" spans="1:8">
      <c r="G33" s="32"/>
    </row>
    <row r="34" spans="1:8">
      <c r="A34" t="s">
        <v>32</v>
      </c>
      <c r="B34" s="31"/>
      <c r="C34" s="31"/>
      <c r="D34" s="31"/>
      <c r="E34" s="31"/>
      <c r="G34" s="32"/>
    </row>
    <row r="35" spans="1:8">
      <c r="G35" s="32"/>
    </row>
    <row r="36" spans="1:8">
      <c r="G36" s="32"/>
    </row>
    <row r="37" spans="1:8">
      <c r="A37" t="s">
        <v>34</v>
      </c>
      <c r="B37" s="31"/>
      <c r="C37" s="31"/>
      <c r="D37" s="31"/>
      <c r="E37" s="31"/>
      <c r="G37" s="32"/>
    </row>
    <row r="38" spans="1:8">
      <c r="G38" s="32"/>
    </row>
    <row r="39" spans="1:8">
      <c r="G39" s="32"/>
    </row>
    <row r="40" spans="1:8">
      <c r="B40" s="31">
        <v>40882</v>
      </c>
      <c r="C40" s="31">
        <v>40594</v>
      </c>
      <c r="D40" s="31">
        <v>40595</v>
      </c>
      <c r="E40" s="33" t="s">
        <v>33</v>
      </c>
      <c r="G40" s="32">
        <v>2</v>
      </c>
      <c r="H40" t="s">
        <v>35</v>
      </c>
    </row>
    <row r="42" spans="1:8">
      <c r="G42" s="35">
        <f>SUM(G7:G41)</f>
        <v>2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Gobierno de Navarra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Usuario</cp:lastModifiedBy>
  <cp:lastPrinted>2019-08-29T09:08:11Z</cp:lastPrinted>
  <dcterms:created xsi:type="dcterms:W3CDTF">2010-02-09T10:28:18Z</dcterms:created>
  <dcterms:modified xsi:type="dcterms:W3CDTF">2019-09-10T07:54:32Z</dcterms:modified>
</cp:coreProperties>
</file>